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555" windowWidth="19320" windowHeight="112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8" i="1"/>
</calcChain>
</file>

<file path=xl/sharedStrings.xml><?xml version="1.0" encoding="utf-8"?>
<sst xmlns="http://schemas.openxmlformats.org/spreadsheetml/2006/main" count="50" uniqueCount="47">
  <si>
    <t>Название мероприятия</t>
  </si>
  <si>
    <t>Тема, обсуждаемые вопросы</t>
  </si>
  <si>
    <t>Дата</t>
  </si>
  <si>
    <t>Категория участников</t>
  </si>
  <si>
    <t>Место проведения</t>
  </si>
  <si>
    <t>Ответственный за проведение          ФИО, должность</t>
  </si>
  <si>
    <t xml:space="preserve">Семинары, совещания, конференции, конкурсы областного, окружного уровня </t>
  </si>
  <si>
    <t>Проверки</t>
  </si>
  <si>
    <t xml:space="preserve">Методическая работа  </t>
  </si>
  <si>
    <t>Календарь мероприятий в образовательных организациях</t>
  </si>
  <si>
    <t>Деятельность Профельных ресурных центров и опорных школ</t>
  </si>
  <si>
    <r>
      <t xml:space="preserve">План работы Кировского образовательного округа на </t>
    </r>
    <r>
      <rPr>
        <b/>
        <sz val="14"/>
        <color theme="1"/>
        <rFont val="Times New Roman"/>
        <family val="1"/>
        <charset val="204"/>
      </rPr>
      <t>ноябрь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2022 года</t>
    </r>
  </si>
  <si>
    <t>"Автибиография : шаг за шагом"</t>
  </si>
  <si>
    <t>Учителя немецкого языка КОО</t>
  </si>
  <si>
    <t>КОГОАУ "Гимназия №1" онлайн-формат</t>
  </si>
  <si>
    <t>Окружной семинар по немецкому языку по линии института им.Гете.</t>
  </si>
  <si>
    <t>Организация образовательного процесса в соответствии с учебным планом СПК</t>
  </si>
  <si>
    <t>Элективный курс " Сложные вопросы в курсе математики"</t>
  </si>
  <si>
    <t>в течении месяца</t>
  </si>
  <si>
    <t>Учащиеся 10-11 классов, ОО Кирово-Чепецкого района</t>
  </si>
  <si>
    <t>КОГОАУ  "Гимназия №1", дистанционно</t>
  </si>
  <si>
    <t>Королева М.Ю. зам.директора по УВР. Анисимова О.С. Методист</t>
  </si>
  <si>
    <t>Общеобразовательная экскурсия</t>
  </si>
  <si>
    <t>"День открытых дверей школьного кванториума" КОГОАУ "Гимназия №1"</t>
  </si>
  <si>
    <t>по субботам ( по согласованию с ОО г.Кирово-Чепецка и района)</t>
  </si>
  <si>
    <t>Обучающиеся ОО г.Кирово-Чепецка и Кирово-Чепецкого района.</t>
  </si>
  <si>
    <t>КОГОАУ "Гимназия№1", ул.Фестивальная ,16 (корпусБ)</t>
  </si>
  <si>
    <t>Сычугова С.Ю. зам. директора по УВР</t>
  </si>
  <si>
    <t>Педогогический совет</t>
  </si>
  <si>
    <t>"Технологии и инструменты формирования функциональной грамотности у обучающихся в условиях обновленных ФГОС</t>
  </si>
  <si>
    <t>Педагогический коллектив гимназии</t>
  </si>
  <si>
    <t>КОГОАУ "Гимназия №1"</t>
  </si>
  <si>
    <t>Королева М.Ю. за директора по УВР</t>
  </si>
  <si>
    <t>День рождения гимназии</t>
  </si>
  <si>
    <t>Праздничный концерт</t>
  </si>
  <si>
    <t>Педколлектив и учащиеся гимназии</t>
  </si>
  <si>
    <t>Окружная интеллектуально-познавательная игра "Седьмое чувство"</t>
  </si>
  <si>
    <t>Спортивно-оздоровительная направленность по предметам"ИЗО, музыка, ритмика, технология, физическая культура, ОБЖ, черчение</t>
  </si>
  <si>
    <t>Обучающиеся 7-х классов школ города Кирово-Чепецка и Кирово-Чепецкого района, социальные партнеры</t>
  </si>
  <si>
    <t xml:space="preserve">КОГОАУ "Гимназия №1" </t>
  </si>
  <si>
    <t>Королева М.Ю. зам. директора по УВР, педагоги- организаторы</t>
  </si>
  <si>
    <t xml:space="preserve">Семинар-тренинг </t>
  </si>
  <si>
    <t>"Подготовка к окружному новогоднему турниру "Дебаты"</t>
  </si>
  <si>
    <t>Учителя, учащиеся 5-11 классов ОО г.Кирово-Чепецка и Кирово-Чепецкого района</t>
  </si>
  <si>
    <t>Михеева А.О., зам.директора по ВР</t>
  </si>
  <si>
    <t>15-16.11.2022</t>
  </si>
  <si>
    <t>Михеева Т.В., учитель немецкого языка, методист Гете - института</t>
  </si>
</sst>
</file>

<file path=xl/styles.xml><?xml version="1.0" encoding="utf-8"?>
<styleSheet xmlns="http://schemas.openxmlformats.org/spreadsheetml/2006/main">
  <fonts count="6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/>
    <xf numFmtId="0" fontId="1" fillId="0" borderId="4" xfId="0" applyFont="1" applyBorder="1" applyAlignment="1"/>
    <xf numFmtId="0" fontId="1" fillId="0" borderId="3" xfId="0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49" fontId="1" fillId="0" borderId="2" xfId="0" applyNumberFormat="1" applyFont="1" applyBorder="1" applyAlignment="1"/>
    <xf numFmtId="49" fontId="1" fillId="0" borderId="4" xfId="0" applyNumberFormat="1" applyFont="1" applyBorder="1" applyAlignment="1"/>
    <xf numFmtId="49" fontId="1" fillId="0" borderId="3" xfId="0" applyNumberFormat="1" applyFont="1" applyBorder="1" applyAlignment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O/Downloads/&#1060;&#1086;&#1088;&#1084;&#1072;_&#1074;%20&#1087;&#1083;&#1072;&#1085;%20&#1088;&#1072;&#1073;&#1086;&#1090;&#1099;%20&#1050;&#1054;&#1054;_&#1072;&#1074;&#1075;&#1091;&#1089;&#1090;.xls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B7" t="str">
            <v>Совещания, семинары, конференции, конкурсы  муниципального уровня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tabSelected="1" zoomScale="80" zoomScaleNormal="80" workbookViewId="0">
      <selection activeCell="G5" sqref="G5"/>
    </sheetView>
  </sheetViews>
  <sheetFormatPr defaultRowHeight="15.75"/>
  <cols>
    <col min="1" max="1" width="0.375" customWidth="1"/>
    <col min="2" max="2" width="28.125" customWidth="1"/>
    <col min="3" max="3" width="38.125" customWidth="1"/>
    <col min="4" max="4" width="20.375" customWidth="1"/>
    <col min="5" max="5" width="30.5" customWidth="1"/>
    <col min="6" max="6" width="29.375" customWidth="1"/>
    <col min="7" max="7" width="30.375" customWidth="1"/>
  </cols>
  <sheetData>
    <row r="1" spans="2:7" ht="6" customHeight="1"/>
    <row r="2" spans="2:7" ht="22.5" customHeight="1">
      <c r="B2" s="14" t="s">
        <v>11</v>
      </c>
      <c r="C2" s="15"/>
      <c r="D2" s="15"/>
      <c r="E2" s="15"/>
      <c r="F2" s="15"/>
      <c r="G2" s="16"/>
    </row>
    <row r="3" spans="2:7" s="3" customFormat="1" ht="48" customHeight="1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2" t="s">
        <v>5</v>
      </c>
    </row>
    <row r="4" spans="2:7">
      <c r="B4" s="17" t="s">
        <v>6</v>
      </c>
      <c r="C4" s="17"/>
      <c r="D4" s="17"/>
      <c r="E4" s="17"/>
      <c r="F4" s="17"/>
      <c r="G4" s="17"/>
    </row>
    <row r="5" spans="2:7" s="5" customFormat="1" ht="44.25" customHeight="1">
      <c r="B5" s="4" t="s">
        <v>15</v>
      </c>
      <c r="C5" s="4" t="s">
        <v>12</v>
      </c>
      <c r="D5" s="4" t="s">
        <v>45</v>
      </c>
      <c r="E5" s="4" t="s">
        <v>13</v>
      </c>
      <c r="F5" s="4" t="s">
        <v>14</v>
      </c>
      <c r="G5" s="4" t="s">
        <v>46</v>
      </c>
    </row>
    <row r="6" spans="2:7" s="5" customFormat="1" ht="72.75" customHeight="1">
      <c r="B6" s="4" t="s">
        <v>36</v>
      </c>
      <c r="C6" s="4" t="s">
        <v>37</v>
      </c>
      <c r="D6" s="7">
        <v>44880</v>
      </c>
      <c r="E6" s="4" t="s">
        <v>38</v>
      </c>
      <c r="F6" s="4" t="s">
        <v>39</v>
      </c>
      <c r="G6" s="4" t="s">
        <v>40</v>
      </c>
    </row>
    <row r="7" spans="2:7" s="5" customFormat="1" ht="72.75" customHeight="1">
      <c r="B7" s="8" t="s">
        <v>41</v>
      </c>
      <c r="C7" s="4" t="s">
        <v>42</v>
      </c>
      <c r="D7" s="10">
        <v>44886</v>
      </c>
      <c r="E7" s="4" t="s">
        <v>43</v>
      </c>
      <c r="F7" s="9" t="s">
        <v>14</v>
      </c>
      <c r="G7" s="4" t="s">
        <v>40</v>
      </c>
    </row>
    <row r="8" spans="2:7">
      <c r="B8" s="18" t="str">
        <f>[1]Лист1!$B$7</f>
        <v>Совещания, семинары, конференции, конкурсы  муниципального уровня</v>
      </c>
      <c r="C8" s="19"/>
      <c r="D8" s="19"/>
      <c r="E8" s="19"/>
      <c r="F8" s="19"/>
      <c r="G8" s="20"/>
    </row>
    <row r="9" spans="2:7" s="5" customFormat="1" ht="27.75" customHeight="1">
      <c r="B9" s="6"/>
      <c r="C9" s="6"/>
      <c r="D9" s="6"/>
      <c r="E9" s="6"/>
      <c r="F9" s="6"/>
      <c r="G9" s="6"/>
    </row>
    <row r="10" spans="2:7" s="5" customFormat="1" ht="27.75" customHeight="1">
      <c r="B10" s="6"/>
      <c r="C10" s="6"/>
      <c r="D10" s="6"/>
      <c r="E10" s="6"/>
      <c r="F10" s="6"/>
      <c r="G10" s="6"/>
    </row>
    <row r="11" spans="2:7">
      <c r="B11" s="11" t="s">
        <v>10</v>
      </c>
      <c r="C11" s="12"/>
      <c r="D11" s="12"/>
      <c r="E11" s="12"/>
      <c r="F11" s="12"/>
      <c r="G11" s="13"/>
    </row>
    <row r="12" spans="2:7" s="5" customFormat="1" ht="50.25" customHeight="1">
      <c r="B12" s="6" t="s">
        <v>16</v>
      </c>
      <c r="C12" s="4" t="s">
        <v>17</v>
      </c>
      <c r="D12" s="6" t="s">
        <v>18</v>
      </c>
      <c r="E12" s="6" t="s">
        <v>19</v>
      </c>
      <c r="F12" s="6" t="s">
        <v>20</v>
      </c>
      <c r="G12" s="6" t="s">
        <v>21</v>
      </c>
    </row>
    <row r="13" spans="2:7" s="5" customFormat="1" ht="60" customHeight="1">
      <c r="B13" s="6" t="s">
        <v>22</v>
      </c>
      <c r="C13" s="4" t="s">
        <v>23</v>
      </c>
      <c r="D13" s="6" t="s">
        <v>24</v>
      </c>
      <c r="E13" s="6" t="s">
        <v>25</v>
      </c>
      <c r="F13" s="6" t="s">
        <v>26</v>
      </c>
      <c r="G13" s="6" t="s">
        <v>27</v>
      </c>
    </row>
    <row r="14" spans="2:7">
      <c r="B14" s="11" t="s">
        <v>7</v>
      </c>
      <c r="C14" s="12"/>
      <c r="D14" s="12"/>
      <c r="E14" s="12"/>
      <c r="F14" s="12"/>
      <c r="G14" s="13"/>
    </row>
    <row r="15" spans="2:7" s="5" customFormat="1" ht="29.25" customHeight="1">
      <c r="B15" s="4"/>
      <c r="C15" s="4"/>
      <c r="D15" s="4"/>
      <c r="E15" s="4"/>
      <c r="F15" s="4"/>
      <c r="G15" s="4"/>
    </row>
    <row r="16" spans="2:7" s="5" customFormat="1" ht="29.25" customHeight="1">
      <c r="B16" s="4"/>
      <c r="C16" s="4"/>
      <c r="D16" s="4"/>
      <c r="E16" s="4"/>
      <c r="F16" s="4"/>
      <c r="G16" s="4"/>
    </row>
    <row r="17" spans="2:7">
      <c r="B17" s="11" t="s">
        <v>8</v>
      </c>
      <c r="C17" s="12"/>
      <c r="D17" s="12"/>
      <c r="E17" s="12"/>
      <c r="F17" s="12"/>
      <c r="G17" s="13"/>
    </row>
    <row r="18" spans="2:7" s="5" customFormat="1" ht="43.5" customHeight="1">
      <c r="B18" s="4" t="s">
        <v>28</v>
      </c>
      <c r="C18" s="4" t="s">
        <v>29</v>
      </c>
      <c r="D18" s="7">
        <v>44880</v>
      </c>
      <c r="E18" s="4" t="s">
        <v>30</v>
      </c>
      <c r="F18" s="4" t="s">
        <v>31</v>
      </c>
      <c r="G18" s="4" t="s">
        <v>32</v>
      </c>
    </row>
    <row r="19" spans="2:7" s="5" customFormat="1" ht="27.75" customHeight="1">
      <c r="B19" s="4"/>
      <c r="C19" s="4"/>
      <c r="D19" s="4"/>
      <c r="E19" s="4"/>
      <c r="F19" s="4"/>
      <c r="G19" s="4"/>
    </row>
    <row r="20" spans="2:7">
      <c r="B20" s="11" t="s">
        <v>9</v>
      </c>
      <c r="C20" s="12"/>
      <c r="D20" s="12"/>
      <c r="E20" s="12"/>
      <c r="F20" s="12"/>
      <c r="G20" s="13"/>
    </row>
    <row r="21" spans="2:7" s="5" customFormat="1" ht="27" customHeight="1">
      <c r="B21" s="4" t="s">
        <v>33</v>
      </c>
      <c r="C21" s="4" t="s">
        <v>34</v>
      </c>
      <c r="D21" s="7">
        <v>44868</v>
      </c>
      <c r="E21" s="4" t="s">
        <v>35</v>
      </c>
      <c r="F21" s="4" t="s">
        <v>31</v>
      </c>
      <c r="G21" s="4" t="s">
        <v>44</v>
      </c>
    </row>
    <row r="22" spans="2:7" s="5" customFormat="1" ht="27" customHeight="1">
      <c r="B22" s="4"/>
      <c r="C22" s="4"/>
      <c r="D22" s="4"/>
      <c r="E22" s="4"/>
      <c r="F22" s="4"/>
      <c r="G22" s="4"/>
    </row>
  </sheetData>
  <mergeCells count="7">
    <mergeCell ref="B11:G11"/>
    <mergeCell ref="B14:G14"/>
    <mergeCell ref="B17:G17"/>
    <mergeCell ref="B20:G20"/>
    <mergeCell ref="B2:G2"/>
    <mergeCell ref="B4:G4"/>
    <mergeCell ref="B8:G8"/>
  </mergeCells>
  <pageMargins left="0.7" right="0.7" top="0.75" bottom="0.75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КОО</dc:creator>
  <cp:lastModifiedBy>Света</cp:lastModifiedBy>
  <cp:lastPrinted>2022-10-19T10:28:47Z</cp:lastPrinted>
  <dcterms:created xsi:type="dcterms:W3CDTF">2020-08-18T08:16:48Z</dcterms:created>
  <dcterms:modified xsi:type="dcterms:W3CDTF">2022-10-19T10:39:35Z</dcterms:modified>
</cp:coreProperties>
</file>